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<sst xmlns="http://schemas.openxmlformats.org/spreadsheetml/2006/main" count="46" uniqueCount="41">
  <si>
    <t>Школа</t>
  </si>
  <si>
    <t xml:space="preserve">МБОУ СОШ № 48 г. Владикавказ 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</si>
  <si>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</si>
  <si>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</si>
  <si>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</si>
  <si>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</si>
  <si>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</si>
  <si>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</si>
  <si>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</si>
  <si>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</si>
  <si>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</si>
  <si>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</si>
  <si>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</si>
  <si>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</si>
  <si>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</si>
  <si>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</si>
  <si>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</si>
  <si>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234/М</t>
  </si>
  <si>
    <t>Котлета рыбная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</si>
  <si>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</si>
  <si>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</si>
  <si>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</si>
  <si>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</si>
  <si>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</si>
  <si>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</si>
  <si>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Хлеб пшеничный</t>
  </si>
  <si>
    <t>ИТОГО:</t>
  </si>
  <si>
    <t>Обед</t>
  </si>
  <si>
    <t>75/М</t>
  </si>
  <si>
    <t>Икра свекольная</t>
  </si>
  <si>
    <t>102/М</t>
  </si>
  <si>
    <t>Суп картофельный с фасолью</t>
  </si>
  <si>
    <t>Картофельное пюре с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</si>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</sst>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5">
    <font>
      <sz val="11.0"/>
      <color rgb="FF000000"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6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2" xfId="0" applyAlignment="1" applyBorder="1" applyFont="1" applyNumberForma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0" fontId="1" numFmtId="0" xfId="0" applyAlignment="1" applyBorder="1" applyFont="1">
      <alignment horizontal="left"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2" fillId="0" fontId="4" numFmtId="2" xfId="0" applyAlignment="1" applyBorder="1" applyFont="1" applyNumberFormat="1">
      <alignment horizontal="center" shrinkToFit="0" vertical="center" wrapText="1"/>
    </xf>
    <xf borderId="13" fillId="0" fontId="4" numFmtId="2" xfId="0" applyAlignment="1" applyBorder="1" applyFont="1" applyNumberFormat="1">
      <alignment horizontal="center" shrinkToFit="0" vertical="center" wrapText="1"/>
    </xf>
    <xf borderId="14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7" fillId="0" fontId="1" numFmtId="2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6" fillId="0" fontId="1" numFmtId="2" xfId="0" applyAlignment="1" applyBorder="1" applyFont="1" applyNumberFormat="1">
      <alignment horizontal="center" shrinkToFit="0" vertical="center" wrapText="1"/>
    </xf>
    <xf borderId="18" fillId="0" fontId="1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438400" cy="1266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</cols>
  <sheetData>
    <row r="1" ht="102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44816.0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5.0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90.0</v>
      </c>
      <c r="F7" s="16"/>
      <c r="G7" s="17">
        <v>7.5</v>
      </c>
      <c r="H7" s="17">
        <v>6.26</v>
      </c>
      <c r="I7" s="17">
        <v>10.56</v>
      </c>
      <c r="J7" s="18">
        <v>128.58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3.07</v>
      </c>
      <c r="H8" s="17">
        <v>4.71</v>
      </c>
      <c r="I8" s="17">
        <v>22.03</v>
      </c>
      <c r="J8" s="18">
        <v>142.79</v>
      </c>
    </row>
    <row r="9" ht="14.25" customHeight="1">
      <c r="B9" s="19"/>
      <c r="C9" s="15" t="s">
        <v>22</v>
      </c>
      <c r="D9" s="15" t="s">
        <v>23</v>
      </c>
      <c r="E9" s="16" t="s">
        <v>24</v>
      </c>
      <c r="F9" s="16"/>
      <c r="G9" s="17">
        <v>0.05</v>
      </c>
      <c r="H9" s="17">
        <v>0.01</v>
      </c>
      <c r="I9" s="17">
        <v>10.16</v>
      </c>
      <c r="J9" s="18">
        <v>40.93</v>
      </c>
    </row>
    <row r="10" ht="14.25" customHeight="1">
      <c r="B10" s="19"/>
      <c r="C10" s="15"/>
      <c r="D10" s="15" t="s">
        <v>25</v>
      </c>
      <c r="E10" s="16">
        <v>40.0</v>
      </c>
      <c r="F10" s="16"/>
      <c r="G10" s="17">
        <v>3.04</v>
      </c>
      <c r="H10" s="17">
        <v>0.4</v>
      </c>
      <c r="I10" s="17">
        <v>19.32</v>
      </c>
      <c r="J10" s="18">
        <v>93.04</v>
      </c>
    </row>
    <row r="11" ht="14.25" customHeight="1">
      <c r="B11" s="19"/>
      <c r="C11" s="15"/>
      <c r="D11" s="15"/>
      <c r="E11" s="16"/>
      <c r="F11" s="16"/>
      <c r="G11" s="17"/>
      <c r="H11" s="17"/>
      <c r="I11" s="17"/>
      <c r="J11" s="18"/>
    </row>
    <row r="12" ht="14.25" customHeight="1">
      <c r="B12" s="20"/>
      <c r="C12" s="21"/>
      <c r="D12" s="22" t="s">
        <v>26</v>
      </c>
      <c r="E12" s="23">
        <v>500.0</v>
      </c>
      <c r="F12" s="23">
        <v>80.0</v>
      </c>
      <c r="G12" s="24" t="str">
        <f t="shared" ref="G12:J12" si="1">SUM(G6:G11)</f>
        <v>17.56</v>
      </c>
      <c r="H12" s="24" t="str">
        <f t="shared" si="1"/>
        <v>15.30</v>
      </c>
      <c r="I12" s="24" t="str">
        <f t="shared" si="1"/>
        <v>62.07</v>
      </c>
      <c r="J12" s="25" t="str">
        <f t="shared" si="1"/>
        <v>456.22</v>
      </c>
    </row>
    <row r="13" ht="14.25" customHeight="1">
      <c r="B13" s="26" t="s">
        <v>27</v>
      </c>
      <c r="C13" s="27" t="s">
        <v>28</v>
      </c>
      <c r="D13" s="27" t="s">
        <v>29</v>
      </c>
      <c r="E13" s="28">
        <v>100.0</v>
      </c>
      <c r="F13" s="16"/>
      <c r="G13" s="17">
        <v>2.37</v>
      </c>
      <c r="H13" s="17">
        <v>7.5</v>
      </c>
      <c r="I13" s="17">
        <v>19.83</v>
      </c>
      <c r="J13" s="18">
        <v>156.3</v>
      </c>
    </row>
    <row r="14" ht="14.25" customHeight="1">
      <c r="B14" s="19"/>
      <c r="C14" s="29" t="s">
        <v>30</v>
      </c>
      <c r="D14" s="29" t="s">
        <v>31</v>
      </c>
      <c r="E14" s="13">
        <v>250.0</v>
      </c>
      <c r="F14" s="16"/>
      <c r="G14" s="17">
        <v>5.49</v>
      </c>
      <c r="H14" s="17">
        <v>5.28</v>
      </c>
      <c r="I14" s="17">
        <v>16.54</v>
      </c>
      <c r="J14" s="18">
        <v>135.64</v>
      </c>
    </row>
    <row r="15" ht="14.25" customHeight="1">
      <c r="B15" s="19"/>
      <c r="C15" s="29" t="s">
        <v>17</v>
      </c>
      <c r="D15" s="29" t="s">
        <v>18</v>
      </c>
      <c r="E15" s="13">
        <v>100.0</v>
      </c>
      <c r="F15" s="16"/>
      <c r="G15" s="17">
        <v>8.33</v>
      </c>
      <c r="H15" s="17">
        <v>6.95</v>
      </c>
      <c r="I15" s="17">
        <v>11.73</v>
      </c>
      <c r="J15" s="18">
        <v>142.79</v>
      </c>
    </row>
    <row r="16" ht="14.25" customHeight="1">
      <c r="B16" s="19"/>
      <c r="C16" s="30" t="s">
        <v>19</v>
      </c>
      <c r="D16" s="15" t="s">
        <v>32</v>
      </c>
      <c r="E16" s="7" t="s">
        <v>33</v>
      </c>
      <c r="F16" s="31"/>
      <c r="G16" s="17">
        <v>3.92</v>
      </c>
      <c r="H16" s="17">
        <v>5.65</v>
      </c>
      <c r="I16" s="17">
        <v>26.44</v>
      </c>
      <c r="J16" s="18">
        <v>172.29</v>
      </c>
    </row>
    <row r="17" ht="14.25" customHeight="1">
      <c r="B17" s="19"/>
      <c r="C17" s="30" t="s">
        <v>34</v>
      </c>
      <c r="D17" s="15" t="s">
        <v>35</v>
      </c>
      <c r="E17" s="7">
        <v>200.0</v>
      </c>
      <c r="F17" s="13"/>
      <c r="G17" s="32">
        <v>0.16</v>
      </c>
      <c r="H17" s="32">
        <v>0.16</v>
      </c>
      <c r="I17" s="32">
        <v>15.01</v>
      </c>
      <c r="J17" s="33">
        <v>62.12</v>
      </c>
    </row>
    <row r="18" ht="14.25" customHeight="1">
      <c r="B18" s="19"/>
      <c r="C18" s="30"/>
      <c r="D18" s="15" t="s">
        <v>25</v>
      </c>
      <c r="E18" s="7">
        <v>30.0</v>
      </c>
      <c r="F18" s="16"/>
      <c r="G18" s="17">
        <v>2.37</v>
      </c>
      <c r="H18" s="17">
        <v>0.3</v>
      </c>
      <c r="I18" s="17">
        <v>14.49</v>
      </c>
      <c r="J18" s="18">
        <v>70.14</v>
      </c>
    </row>
    <row r="19" ht="14.25" customHeight="1">
      <c r="B19" s="19"/>
      <c r="C19" s="29"/>
      <c r="D19" s="15" t="s">
        <v>36</v>
      </c>
      <c r="E19" s="13">
        <v>50.0</v>
      </c>
      <c r="F19" s="16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30"/>
      <c r="D20" s="34"/>
      <c r="E20" s="7"/>
      <c r="F20" s="31"/>
      <c r="G20" s="35"/>
      <c r="H20" s="35"/>
      <c r="I20" s="35"/>
      <c r="J20" s="36"/>
    </row>
    <row r="21" ht="14.25" customHeight="1">
      <c r="B21" s="20"/>
      <c r="C21" s="21"/>
      <c r="D21" s="22" t="s">
        <v>26</v>
      </c>
      <c r="E21" s="23">
        <v>875.0</v>
      </c>
      <c r="F21" s="23">
        <v>80.0</v>
      </c>
      <c r="G21" s="24" t="str">
        <f t="shared" ref="G21:J21" si="2">SUM(G13:G20)</f>
        <v>25.94</v>
      </c>
      <c r="H21" s="24" t="str">
        <f t="shared" si="2"/>
        <v>26.44</v>
      </c>
      <c r="I21" s="24" t="str">
        <f t="shared" si="2"/>
        <v>123.87</v>
      </c>
      <c r="J21" s="25" t="str">
        <f t="shared" si="2"/>
        <v>837.20</v>
      </c>
    </row>
    <row r="22" ht="14.25" customHeight="1">
      <c r="B22" s="1"/>
    </row>
    <row r="23" ht="14.25" customHeight="1">
      <c r="B23" s="1"/>
      <c r="D23" t="s">
        <v>37</v>
      </c>
      <c r="G23" t="s">
        <v>38</v>
      </c>
    </row>
    <row r="24" ht="14.25" customHeight="1">
      <c r="B24" s="1"/>
    </row>
    <row r="25" ht="14.25" customHeight="1">
      <c r="B25" s="1"/>
      <c r="D25" t="s">
        <v>39</v>
      </c>
      <c r="G25" t="s">
        <v>40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E4:E5"/>
    <mergeCell ref="F4:F5"/>
    <mergeCell ref="B6:B12"/>
    <mergeCell ref="B13:B21"/>
    <mergeCell ref="B4:B5"/>
    <mergeCell ref="C4:C5"/>
    <mergeCell ref="D4:D5"/>
    <mergeCell ref="G4:I4"/>
    <mergeCell ref="J4:J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>User</cp:lastModifiedBy>
  <dcterms:modified xsi:type="dcterms:W3CDTF">2022-11-24T17:24:41Z</dcterms:modified>
</cp:coreProperties>
</file>