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<sst xmlns="http://schemas.openxmlformats.org/spreadsheetml/2006/main" count="47" uniqueCount="44">
  <si>
    <t>Школа</t>
  </si>
  <si>
    <t>МБОУ СОШ №48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</si>
  <si>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</si>
  <si>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</si>
  <si>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</si>
  <si>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</si>
  <si>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</si>
  <si>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</si>
  <si>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</si>
  <si>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</si>
  <si>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</si>
  <si>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</si>
  <si>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</si>
  <si>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</si>
  <si>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</si>
  <si>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</si>
  <si>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</si>
  <si>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</si>
  <si>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</si>
  <si>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</si>
  <si>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</si>
  <si>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</si>
  <si>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</si>
  <si>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</si>
  <si>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</si>
  <si>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Яблоко</t>
  </si>
  <si>
    <t>ИТОГО:</t>
  </si>
  <si>
    <t>Обед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</si>
  <si>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</si>
  <si>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</si>
  <si>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</si>
  <si>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</si>
  <si>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</si>
  <si>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</si>
  <si>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</si>
  <si>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Каша пшеничная с   маслом сливочным</t>
  </si>
  <si>
    <t>180/5</t>
  </si>
  <si>
    <t>342/М</t>
  </si>
  <si>
    <t>Компот из свежих яблок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</si>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</sst>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  <font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1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7" fillId="0" fontId="1" numFmtId="2" xfId="0" applyAlignment="1" applyBorder="1" applyFont="1" applyNumberForma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8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3" fillId="0" fontId="1" numFmtId="2" xfId="0" applyAlignment="1" applyBorder="1" applyFont="1" applyNumberFormat="1">
      <alignment horizontal="center" shrinkToFit="0" vertical="center" wrapText="1"/>
    </xf>
    <xf borderId="11" fillId="0" fontId="1" numFmtId="2" xfId="0" applyAlignment="1" applyBorder="1" applyFont="1" applyNumberFormat="1">
      <alignment horizontal="center" shrinkToFit="0" vertical="center" wrapText="1"/>
    </xf>
    <xf borderId="12" fillId="0" fontId="3" numFmtId="0" xfId="0" applyBorder="1" applyFont="1"/>
    <xf borderId="13" fillId="0" fontId="1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3" fillId="0" fontId="4" numFmtId="2" xfId="0" applyAlignment="1" applyBorder="1" applyFont="1" applyNumberFormat="1">
      <alignment horizontal="center" shrinkToFit="0" vertical="center" wrapText="1"/>
    </xf>
    <xf borderId="14" fillId="0" fontId="4" numFmtId="2" xfId="0" applyAlignment="1" applyBorder="1" applyFont="1" applyNumberFormat="1">
      <alignment horizontal="center" shrinkToFit="0" vertical="center" wrapText="1"/>
    </xf>
    <xf borderId="15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7" fillId="0" fontId="1" numFmtId="2" xfId="0" applyAlignment="1" applyBorder="1" applyFont="1" applyNumberFormat="1">
      <alignment horizontal="center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  <xf borderId="20" fillId="0" fontId="1" numFmtId="2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3.86"/>
    <col customWidth="1" min="11" max="14" width="8.71"/>
  </cols>
  <sheetData>
    <row r="1" ht="18.75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44914.0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15.0</v>
      </c>
      <c r="F6" s="16"/>
      <c r="G6" s="17">
        <v>3.9</v>
      </c>
      <c r="H6" s="17">
        <v>3.92</v>
      </c>
      <c r="I6" s="17">
        <v>0.0</v>
      </c>
      <c r="J6" s="18">
        <v>50.88</v>
      </c>
    </row>
    <row r="7" ht="14.25" customHeight="1">
      <c r="B7" s="19"/>
      <c r="C7" s="15" t="s">
        <v>17</v>
      </c>
      <c r="D7" s="15" t="s">
        <v>18</v>
      </c>
      <c r="E7" s="16">
        <v>40.0</v>
      </c>
      <c r="F7" s="16"/>
      <c r="G7" s="17">
        <v>5.08</v>
      </c>
      <c r="H7" s="17">
        <v>4.6</v>
      </c>
      <c r="I7" s="17">
        <v>0.28</v>
      </c>
      <c r="J7" s="18">
        <v>62.84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4.56</v>
      </c>
      <c r="H8" s="17">
        <v>8.42</v>
      </c>
      <c r="I8" s="17">
        <v>25.29</v>
      </c>
      <c r="J8" s="18">
        <v>195.18</v>
      </c>
    </row>
    <row r="9" ht="14.25" customHeight="1">
      <c r="B9" s="19"/>
      <c r="C9" s="15" t="s">
        <v>22</v>
      </c>
      <c r="D9" s="15" t="s">
        <v>23</v>
      </c>
      <c r="E9" s="16">
        <v>180.0</v>
      </c>
      <c r="F9" s="16"/>
      <c r="G9" s="17">
        <v>3.37</v>
      </c>
      <c r="H9" s="17">
        <v>2.85</v>
      </c>
      <c r="I9" s="17">
        <v>14.71</v>
      </c>
      <c r="J9" s="18">
        <v>97.97</v>
      </c>
    </row>
    <row r="10" ht="14.25" customHeight="1">
      <c r="B10" s="19"/>
      <c r="C10" s="20"/>
      <c r="D10" s="20" t="s">
        <v>24</v>
      </c>
      <c r="E10" s="13">
        <v>40.0</v>
      </c>
      <c r="F10" s="13"/>
      <c r="G10" s="21">
        <v>3.04</v>
      </c>
      <c r="H10" s="21">
        <v>0.4</v>
      </c>
      <c r="I10" s="21">
        <v>19.32</v>
      </c>
      <c r="J10" s="22">
        <v>93.04</v>
      </c>
    </row>
    <row r="11" ht="14.25" customHeight="1">
      <c r="B11" s="19"/>
      <c r="C11" s="23"/>
      <c r="D11" s="23" t="s">
        <v>25</v>
      </c>
      <c r="E11" s="7">
        <v>100.0</v>
      </c>
      <c r="F11" s="7"/>
      <c r="G11" s="24">
        <v>0.4</v>
      </c>
      <c r="H11" s="24">
        <v>0.4</v>
      </c>
      <c r="I11" s="24">
        <v>9.8</v>
      </c>
      <c r="J11" s="22">
        <v>44.4</v>
      </c>
    </row>
    <row r="12" ht="14.25" customHeight="1">
      <c r="B12" s="19"/>
      <c r="C12" s="23"/>
      <c r="D12" s="23"/>
      <c r="E12" s="7"/>
      <c r="F12" s="7"/>
      <c r="G12" s="24"/>
      <c r="H12" s="24"/>
      <c r="I12" s="24"/>
      <c r="J12" s="25"/>
    </row>
    <row r="13" ht="14.25" customHeight="1">
      <c r="B13" s="26"/>
      <c r="C13" s="27"/>
      <c r="D13" s="28" t="s">
        <v>26</v>
      </c>
      <c r="E13" s="29">
        <v>515.0</v>
      </c>
      <c r="F13" s="29">
        <v>80.0</v>
      </c>
      <c r="G13" s="30" t="str">
        <f t="shared" ref="G13:J13" si="1">SUM(G6:G11)</f>
        <v>20.35</v>
      </c>
      <c r="H13" s="30" t="str">
        <f t="shared" si="1"/>
        <v>20.59</v>
      </c>
      <c r="I13" s="30" t="str">
        <f t="shared" si="1"/>
        <v>69.40</v>
      </c>
      <c r="J13" s="31" t="str">
        <f t="shared" si="1"/>
        <v>544.31</v>
      </c>
    </row>
    <row r="14" ht="14.25" customHeight="1">
      <c r="B14" s="32" t="s">
        <v>27</v>
      </c>
      <c r="C14" s="33" t="s">
        <v>28</v>
      </c>
      <c r="D14" s="33" t="s">
        <v>29</v>
      </c>
      <c r="E14" s="34">
        <v>100.0</v>
      </c>
      <c r="F14" s="16"/>
      <c r="G14" s="17">
        <v>1.55</v>
      </c>
      <c r="H14" s="17">
        <v>5.08</v>
      </c>
      <c r="I14" s="17">
        <v>4.33</v>
      </c>
      <c r="J14" s="35">
        <v>69.24</v>
      </c>
    </row>
    <row r="15" ht="14.25" customHeight="1">
      <c r="B15" s="19"/>
      <c r="C15" s="20" t="s">
        <v>30</v>
      </c>
      <c r="D15" s="20" t="s">
        <v>31</v>
      </c>
      <c r="E15" s="13" t="s">
        <v>32</v>
      </c>
      <c r="F15" s="16"/>
      <c r="G15" s="17">
        <v>3.0</v>
      </c>
      <c r="H15" s="17">
        <v>5.81</v>
      </c>
      <c r="I15" s="17">
        <v>16.75</v>
      </c>
      <c r="J15" s="18">
        <v>131.29</v>
      </c>
    </row>
    <row r="16" ht="14.25" customHeight="1">
      <c r="B16" s="19"/>
      <c r="C16" s="20" t="s">
        <v>33</v>
      </c>
      <c r="D16" s="20" t="s">
        <v>34</v>
      </c>
      <c r="E16" s="13">
        <v>100.0</v>
      </c>
      <c r="F16" s="13"/>
      <c r="G16" s="17">
        <v>10.48</v>
      </c>
      <c r="H16" s="17">
        <v>11.83</v>
      </c>
      <c r="I16" s="17">
        <v>9.48</v>
      </c>
      <c r="J16" s="18">
        <v>186.31</v>
      </c>
    </row>
    <row r="17" ht="14.25" customHeight="1">
      <c r="B17" s="19"/>
      <c r="C17" s="23" t="s">
        <v>19</v>
      </c>
      <c r="D17" s="15" t="s">
        <v>35</v>
      </c>
      <c r="E17" s="36" t="s">
        <v>36</v>
      </c>
      <c r="F17" s="36"/>
      <c r="G17" s="21">
        <v>3.45</v>
      </c>
      <c r="H17" s="17">
        <v>4.19</v>
      </c>
      <c r="I17" s="17">
        <v>18.96</v>
      </c>
      <c r="J17" s="18">
        <v>127.35</v>
      </c>
    </row>
    <row r="18" ht="14.25" customHeight="1">
      <c r="B18" s="19"/>
      <c r="C18" s="23" t="s">
        <v>37</v>
      </c>
      <c r="D18" s="15" t="s">
        <v>38</v>
      </c>
      <c r="E18" s="7">
        <v>200.0</v>
      </c>
      <c r="F18" s="13"/>
      <c r="G18" s="17">
        <v>0.16</v>
      </c>
      <c r="H18" s="17">
        <v>0.16</v>
      </c>
      <c r="I18" s="17">
        <v>15.01</v>
      </c>
      <c r="J18" s="18">
        <v>62.12</v>
      </c>
    </row>
    <row r="19" ht="14.25" customHeight="1">
      <c r="B19" s="19"/>
      <c r="C19" s="23"/>
      <c r="D19" s="15" t="s">
        <v>24</v>
      </c>
      <c r="E19" s="7">
        <v>30.0</v>
      </c>
      <c r="F19" s="13"/>
      <c r="G19" s="21">
        <v>2.37</v>
      </c>
      <c r="H19" s="21">
        <v>0.3</v>
      </c>
      <c r="I19" s="21">
        <v>14.49</v>
      </c>
      <c r="J19" s="22">
        <v>70.14</v>
      </c>
    </row>
    <row r="20" ht="14.25" customHeight="1">
      <c r="B20" s="19"/>
      <c r="C20" s="20"/>
      <c r="D20" s="15" t="s">
        <v>39</v>
      </c>
      <c r="E20" s="13">
        <v>50.0</v>
      </c>
      <c r="F20" s="13"/>
      <c r="G20" s="17">
        <v>3.3</v>
      </c>
      <c r="H20" s="17">
        <v>0.6</v>
      </c>
      <c r="I20" s="17">
        <v>19.83</v>
      </c>
      <c r="J20" s="18">
        <v>97.92</v>
      </c>
    </row>
    <row r="21" ht="14.25" customHeight="1">
      <c r="B21" s="19"/>
      <c r="C21" s="23"/>
      <c r="D21" s="37"/>
      <c r="E21" s="7"/>
      <c r="F21" s="38"/>
      <c r="G21" s="39"/>
      <c r="H21" s="39"/>
      <c r="I21" s="39"/>
      <c r="J21" s="40"/>
    </row>
    <row r="22" ht="14.25" customHeight="1">
      <c r="B22" s="26"/>
      <c r="C22" s="27"/>
      <c r="D22" s="28" t="s">
        <v>26</v>
      </c>
      <c r="E22" s="29">
        <v>920.0</v>
      </c>
      <c r="F22" s="29">
        <v>80.0</v>
      </c>
      <c r="G22" s="30" t="str">
        <f t="shared" ref="G22:J22" si="2">SUM(G14:G21)</f>
        <v>24.31</v>
      </c>
      <c r="H22" s="30" t="str">
        <f t="shared" si="2"/>
        <v>27.97</v>
      </c>
      <c r="I22" s="30" t="str">
        <f t="shared" si="2"/>
        <v>98.85</v>
      </c>
      <c r="J22" s="31" t="str">
        <f t="shared" si="2"/>
        <v>744.37</v>
      </c>
    </row>
    <row r="23" ht="14.25" customHeight="1">
      <c r="B23" s="1"/>
    </row>
    <row r="24" ht="14.25" customHeight="1">
      <c r="B24" s="1"/>
      <c r="D24" t="s">
        <v>40</v>
      </c>
      <c r="G24" t="s">
        <v>41</v>
      </c>
    </row>
    <row r="25" ht="14.25" customHeight="1">
      <c r="B25" s="1"/>
      <c r="N25" s="41"/>
    </row>
    <row r="26" ht="14.25" customHeight="1">
      <c r="B26" s="1"/>
      <c r="D26" t="s">
        <v>42</v>
      </c>
      <c r="G26" t="s">
        <v>43</v>
      </c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B4:B5"/>
    <mergeCell ref="C4:C5"/>
    <mergeCell ref="D4:D5"/>
    <mergeCell ref="E4:E5"/>
    <mergeCell ref="G4:I4"/>
    <mergeCell ref="J4:J5"/>
    <mergeCell ref="F4:F5"/>
    <mergeCell ref="B6:B13"/>
    <mergeCell ref="B14:B22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2022-11-24T17:20:17Z</dcterms:modified>
</cp:coreProperties>
</file>