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12" i="2" l="1"/>
  <c r="J12" i="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<sst xmlns="http://schemas.openxmlformats.org/spreadsheetml/2006/main" count="43" uniqueCount="38">
  <si>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</si>
  <si>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</si>
  <si>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</si>
  <si>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</si>
  <si>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</si>
  <si>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</si>
  <si>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</si>
  <si>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</si>
  <si>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</si>
  <si>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</si>
  <si>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</si>
  <si>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</si>
  <si>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</si>
  <si>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</si>
  <si>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</si>
  <si>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</si>
  <si>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</si>
  <si>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102/М</t>
  </si>
  <si>
    <t>Тефтели из говядины с соусом красным основным</t>
  </si>
  <si>
    <t>377/М</t>
  </si>
  <si>
    <t xml:space="preserve">Зав.производстовом        </t>
  </si>
  <si>
    <t xml:space="preserve">Отвественный за питание </t>
  </si>
  <si>
    <t>Цакоева И.Б.</t>
  </si>
  <si>
    <t>МБОУ СОШ № 48 г. Владикавказ</t>
  </si>
  <si>
    <t xml:space="preserve">День </t>
  </si>
  <si>
    <t>278/М</t>
  </si>
  <si>
    <t>139/М</t>
  </si>
  <si>
    <t>Капуста тушеная</t>
  </si>
  <si>
    <t xml:space="preserve">Чай с сахаром и лимоном </t>
  </si>
  <si>
    <t>338/М</t>
  </si>
  <si>
    <t>Фрукты по сезону</t>
  </si>
  <si>
    <t>Салат морковный</t>
  </si>
  <si>
    <t>Суп картофельный  бобовыми (горох)</t>
  </si>
  <si>
    <t>Тефтели из говядины</t>
  </si>
  <si>
    <t>Компот из свежих яблок</t>
  </si>
  <si>
    <t>62/М</t>
  </si>
  <si>
    <t>342/М</t>
  </si>
  <si>
    <t>Бурнацева К.Э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</si>
</sst>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G23" sqref="G23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1" customHeight="1" x14ac:dyDescent="0.3"/>
    <row r="2" spans="2:10" x14ac:dyDescent="0.3">
      <c r="B2" s="2" t="s">
        <v>0</v>
      </c>
      <c r="C2" s="5" t="s">
        <v>23</v>
      </c>
      <c r="D2" s="5"/>
      <c r="E2" s="2" t="s">
        <v>1</v>
      </c>
      <c r="F2" s="2"/>
      <c r="G2" s="4"/>
      <c r="H2" s="2"/>
      <c r="I2" s="2" t="s">
        <v>24</v>
      </c>
      <c r="J2" s="6">
        <v>45175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44" t="s">
        <v>2</v>
      </c>
      <c r="C4" s="38" t="s">
        <v>8</v>
      </c>
      <c r="D4" s="44" t="s">
        <v>9</v>
      </c>
      <c r="E4" s="38" t="s">
        <v>10</v>
      </c>
      <c r="F4" s="38" t="s">
        <v>16</v>
      </c>
      <c r="G4" s="33" t="s">
        <v>11</v>
      </c>
      <c r="H4" s="34"/>
      <c r="I4" s="35"/>
      <c r="J4" s="36" t="s">
        <v>12</v>
      </c>
    </row>
    <row r="5" spans="2:10" ht="45" customHeight="1" x14ac:dyDescent="0.3">
      <c r="B5" s="39"/>
      <c r="C5" s="39"/>
      <c r="D5" s="39"/>
      <c r="E5" s="39"/>
      <c r="F5" s="39"/>
      <c r="G5" s="3" t="s">
        <v>13</v>
      </c>
      <c r="H5" s="3" t="s">
        <v>14</v>
      </c>
      <c r="I5" s="3" t="s">
        <v>15</v>
      </c>
      <c r="J5" s="37"/>
    </row>
    <row r="6" spans="2:10" ht="27.6" x14ac:dyDescent="0.3">
      <c r="B6" s="40" t="s">
        <v>3</v>
      </c>
      <c r="C6" s="7" t="s">
        <v>25</v>
      </c>
      <c r="D6" s="7" t="s">
        <v>18</v>
      </c>
      <c r="E6" s="8">
        <v>90</v>
      </c>
      <c r="F6" s="8"/>
      <c r="G6" s="25">
        <v>13.7</v>
      </c>
      <c r="H6" s="25">
        <v>9.69</v>
      </c>
      <c r="I6" s="25">
        <v>8.16</v>
      </c>
      <c r="J6" s="26">
        <v>174.59</v>
      </c>
    </row>
    <row r="7" spans="2:10" x14ac:dyDescent="0.3">
      <c r="B7" s="41"/>
      <c r="C7" s="23" t="s">
        <v>26</v>
      </c>
      <c r="D7" s="23" t="s">
        <v>27</v>
      </c>
      <c r="E7" s="24">
        <v>150</v>
      </c>
      <c r="F7" s="23"/>
      <c r="G7" s="28">
        <v>3.64</v>
      </c>
      <c r="H7" s="28">
        <v>5.38</v>
      </c>
      <c r="I7" s="28">
        <v>14</v>
      </c>
      <c r="J7" s="28">
        <v>119.7</v>
      </c>
    </row>
    <row r="8" spans="2:10" x14ac:dyDescent="0.3">
      <c r="B8" s="41"/>
      <c r="C8" s="17" t="s">
        <v>19</v>
      </c>
      <c r="D8" s="17" t="s">
        <v>28</v>
      </c>
      <c r="E8" s="18">
        <v>200</v>
      </c>
      <c r="F8" s="18"/>
      <c r="G8" s="27">
        <v>0.06</v>
      </c>
      <c r="H8" s="27">
        <v>0.01</v>
      </c>
      <c r="I8" s="27">
        <v>11.19</v>
      </c>
      <c r="J8" s="27">
        <v>46.28</v>
      </c>
    </row>
    <row r="9" spans="2:10" x14ac:dyDescent="0.3">
      <c r="B9" s="41"/>
      <c r="C9" s="7"/>
      <c r="D9" s="7" t="s">
        <v>7</v>
      </c>
      <c r="E9" s="8">
        <v>50</v>
      </c>
      <c r="F9" s="8"/>
      <c r="G9" s="25">
        <v>3.95</v>
      </c>
      <c r="H9" s="25">
        <v>0.5</v>
      </c>
      <c r="I9" s="25">
        <v>24.15</v>
      </c>
      <c r="J9" s="26">
        <v>117.5</v>
      </c>
    </row>
    <row r="10" spans="2:10" x14ac:dyDescent="0.3">
      <c r="B10" s="41"/>
      <c r="C10" s="7" t="s">
        <v>29</v>
      </c>
      <c r="D10" s="7" t="s">
        <v>30</v>
      </c>
      <c r="E10" s="8">
        <v>100</v>
      </c>
      <c r="F10" s="8"/>
      <c r="G10" s="25">
        <v>0.4</v>
      </c>
      <c r="H10" s="25">
        <v>0.1</v>
      </c>
      <c r="I10" s="25">
        <v>10.3</v>
      </c>
      <c r="J10" s="26">
        <v>47</v>
      </c>
    </row>
    <row r="11" spans="2:10" x14ac:dyDescent="0.3">
      <c r="B11" s="41"/>
      <c r="C11" s="7"/>
      <c r="D11" s="7"/>
      <c r="E11" s="8"/>
      <c r="F11" s="8"/>
      <c r="G11" s="9"/>
      <c r="H11" s="9"/>
      <c r="I11" s="9"/>
      <c r="J11" s="10"/>
    </row>
    <row r="12" spans="2:10" ht="15" thickBot="1" x14ac:dyDescent="0.35">
      <c r="B12" s="42"/>
      <c r="C12" s="11"/>
      <c r="D12" s="12" t="s">
        <v>5</v>
      </c>
      <c r="E12" s="13">
        <v>517</v>
      </c>
      <c r="F12" s="13"/>
      <c r="G12" s="13">
        <f>SUM(G6:G11)</f>
        <v>21.749999999999996</v>
      </c>
      <c r="H12" s="13">
        <v>15.88</v>
      </c>
      <c r="I12" s="29">
        <v>67.8</v>
      </c>
      <c r="J12" s="14">
        <f>SUM(J6:J11)</f>
        <v>505.07000000000005</v>
      </c>
    </row>
    <row r="13" spans="2:10" x14ac:dyDescent="0.3">
      <c r="B13" s="43" t="s">
        <v>4</v>
      </c>
      <c r="C13" s="15" t="s">
        <v>35</v>
      </c>
      <c r="D13" s="15" t="s">
        <v>31</v>
      </c>
      <c r="E13" s="16">
        <v>100</v>
      </c>
      <c r="F13" s="8"/>
      <c r="G13" s="9">
        <v>1.3</v>
      </c>
      <c r="H13" s="9">
        <v>5.0999999999999996</v>
      </c>
      <c r="I13" s="9">
        <v>6.9</v>
      </c>
      <c r="J13" s="26">
        <v>79.95</v>
      </c>
    </row>
    <row r="14" spans="2:10" ht="27.6" x14ac:dyDescent="0.3">
      <c r="B14" s="41"/>
      <c r="C14" s="17" t="s">
        <v>17</v>
      </c>
      <c r="D14" s="17" t="s">
        <v>32</v>
      </c>
      <c r="E14" s="18">
        <v>250</v>
      </c>
      <c r="F14" s="8"/>
      <c r="G14" s="25">
        <v>5.9</v>
      </c>
      <c r="H14" s="25">
        <v>3.55</v>
      </c>
      <c r="I14" s="25">
        <v>19.28</v>
      </c>
      <c r="J14" s="26">
        <v>132.9</v>
      </c>
    </row>
    <row r="15" spans="2:10" x14ac:dyDescent="0.3">
      <c r="B15" s="41"/>
      <c r="C15" s="17" t="s">
        <v>25</v>
      </c>
      <c r="D15" s="17" t="s">
        <v>33</v>
      </c>
      <c r="E15" s="18">
        <v>100</v>
      </c>
      <c r="F15" s="8"/>
      <c r="G15" s="25">
        <v>16.8</v>
      </c>
      <c r="H15" s="25">
        <v>11.35</v>
      </c>
      <c r="I15" s="25">
        <v>6.87</v>
      </c>
      <c r="J15" s="26">
        <v>196.79</v>
      </c>
    </row>
    <row r="16" spans="2:10" x14ac:dyDescent="0.3">
      <c r="B16" s="41"/>
      <c r="C16" s="19" t="s">
        <v>26</v>
      </c>
      <c r="D16" s="23" t="s">
        <v>27</v>
      </c>
      <c r="E16" s="20">
        <v>180</v>
      </c>
      <c r="F16" s="18"/>
      <c r="G16" s="25">
        <v>4.33</v>
      </c>
      <c r="H16" s="25">
        <v>6.45</v>
      </c>
      <c r="I16" s="25">
        <v>17</v>
      </c>
      <c r="J16" s="26">
        <v>114</v>
      </c>
    </row>
    <row r="17" spans="2:10" x14ac:dyDescent="0.3">
      <c r="B17" s="41"/>
      <c r="C17" s="19" t="s">
        <v>36</v>
      </c>
      <c r="D17" s="7" t="s">
        <v>34</v>
      </c>
      <c r="E17" s="20">
        <v>200</v>
      </c>
      <c r="F17" s="21"/>
      <c r="G17" s="25">
        <v>0.16</v>
      </c>
      <c r="H17" s="25">
        <v>0.16</v>
      </c>
      <c r="I17" s="25">
        <v>14.9</v>
      </c>
      <c r="J17" s="26">
        <v>62.69</v>
      </c>
    </row>
    <row r="18" spans="2:10" x14ac:dyDescent="0.3">
      <c r="B18" s="41"/>
      <c r="C18" s="19"/>
      <c r="D18" s="7" t="s">
        <v>7</v>
      </c>
      <c r="E18" s="20">
        <v>60</v>
      </c>
      <c r="F18" s="18"/>
      <c r="G18" s="27">
        <v>4.74</v>
      </c>
      <c r="H18" s="27">
        <v>0.6</v>
      </c>
      <c r="I18" s="27">
        <v>28.98</v>
      </c>
      <c r="J18" s="30">
        <v>141</v>
      </c>
    </row>
    <row r="19" spans="2:10" x14ac:dyDescent="0.3">
      <c r="B19" s="41"/>
      <c r="C19" s="17"/>
      <c r="D19" s="7" t="s">
        <v>6</v>
      </c>
      <c r="E19" s="18">
        <v>60</v>
      </c>
      <c r="F19" s="8"/>
      <c r="G19" s="25">
        <v>3.96</v>
      </c>
      <c r="H19" s="25">
        <v>0.72</v>
      </c>
      <c r="I19" s="25">
        <v>23.79</v>
      </c>
      <c r="J19" s="26">
        <v>118.8</v>
      </c>
    </row>
    <row r="20" spans="2:10" x14ac:dyDescent="0.3">
      <c r="B20" s="41"/>
      <c r="C20" s="19"/>
      <c r="D20" s="22"/>
      <c r="E20" s="20"/>
      <c r="F20" s="21"/>
      <c r="G20" s="31"/>
      <c r="H20" s="31"/>
      <c r="I20" s="31"/>
      <c r="J20" s="32"/>
    </row>
    <row r="21" spans="2:10" ht="15" thickBot="1" x14ac:dyDescent="0.35">
      <c r="B21" s="42"/>
      <c r="C21" s="11"/>
      <c r="D21" s="12" t="s">
        <v>5</v>
      </c>
      <c r="E21" s="13">
        <v>950</v>
      </c>
      <c r="F21" s="13"/>
      <c r="G21" s="13">
        <v>37.159999999999997</v>
      </c>
      <c r="H21" s="13">
        <f>SUM(H13:H20)</f>
        <v>27.93</v>
      </c>
      <c r="I21" s="13">
        <v>117.66</v>
      </c>
      <c r="J21" s="14">
        <v>876.08</v>
      </c>
    </row>
    <row r="23" spans="2:10" x14ac:dyDescent="0.3">
      <c r="D23" t="s">
        <v>20</v>
      </c>
      <c r="G23" t="s">
        <v>37</v>
      </c>
    </row>
    <row r="25" spans="2:10" x14ac:dyDescent="0.3">
      <c r="D25" t="s">
        <v>21</v>
      </c>
      <c r="G25" t="s">
        <v>22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2023-09-06T14:12:51Z</dcterms:modified>
</cp:coreProperties>
</file>