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<sst xmlns="http://schemas.openxmlformats.org/spreadsheetml/2006/main" count="42" uniqueCount="40">
  <si>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</si>
  <si>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</si>
  <si>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</si>
  <si>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</si>
  <si>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</si>
  <si>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</si>
  <si>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</si>
  <si>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</si>
  <si>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</si>
  <si>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</si>
  <si>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</si>
  <si>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</si>
  <si>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</si>
  <si>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</si>
  <si>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</si>
  <si>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</si>
  <si>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</si>
  <si>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Компот из сухофруктов</t>
  </si>
  <si>
    <t>349/М</t>
  </si>
  <si>
    <t>71/М</t>
  </si>
  <si>
    <t xml:space="preserve">Зав.производстовм        </t>
  </si>
  <si>
    <t xml:space="preserve">Отвественный за питание </t>
  </si>
  <si>
    <t>Цакоева И.Б.</t>
  </si>
  <si>
    <t>МБОУ СОШ № 48 г. Владикавказ</t>
  </si>
  <si>
    <t>212/М</t>
  </si>
  <si>
    <t>379/М</t>
  </si>
  <si>
    <t xml:space="preserve">Фритатта с ветчиной </t>
  </si>
  <si>
    <t xml:space="preserve">Подгарнировка из свежих огурцов </t>
  </si>
  <si>
    <t xml:space="preserve">Напиток кофейный на молоке </t>
  </si>
  <si>
    <t>338/М</t>
  </si>
  <si>
    <t xml:space="preserve">Фрукты по сезону </t>
  </si>
  <si>
    <t>55/М</t>
  </si>
  <si>
    <t>232/М</t>
  </si>
  <si>
    <t>128/М</t>
  </si>
  <si>
    <t xml:space="preserve">Салат из свеклы  солоным огурцом </t>
  </si>
  <si>
    <t>Суп Минестроне</t>
  </si>
  <si>
    <t>Рыба запеченная с маслом сливочным</t>
  </si>
  <si>
    <t>Картофельное пюре</t>
  </si>
  <si>
    <t xml:space="preserve">День </t>
  </si>
  <si>
    <t>Бурнацева К.Э.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</si>
</sst>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0" fontId="4" fillId="0" borderId="0" xfId="0" applyFont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topLeftCell="B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18" customHeight="1" x14ac:dyDescent="0.25"/>
    <row r="2" spans="2:10" ht="14.45" customHeight="1" x14ac:dyDescent="0.25">
      <c r="B2" s="2" t="s">
        <v>0</v>
      </c>
      <c r="C2" s="5" t="s">
        <v>23</v>
      </c>
      <c r="D2" s="5"/>
      <c r="E2" s="2" t="s">
        <v>1</v>
      </c>
      <c r="F2" s="2"/>
      <c r="G2" s="4"/>
      <c r="H2" s="2"/>
      <c r="I2" s="2" t="s">
        <v>38</v>
      </c>
      <c r="J2" s="7">
        <v>45177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41" t="s">
        <v>2</v>
      </c>
      <c r="C4" s="35" t="s">
        <v>8</v>
      </c>
      <c r="D4" s="41" t="s">
        <v>9</v>
      </c>
      <c r="E4" s="35" t="s">
        <v>10</v>
      </c>
      <c r="F4" s="35" t="s">
        <v>16</v>
      </c>
      <c r="G4" s="30" t="s">
        <v>11</v>
      </c>
      <c r="H4" s="31"/>
      <c r="I4" s="32"/>
      <c r="J4" s="33" t="s">
        <v>12</v>
      </c>
    </row>
    <row r="5" spans="2:10" ht="45" customHeight="1" x14ac:dyDescent="0.25">
      <c r="B5" s="36"/>
      <c r="C5" s="36"/>
      <c r="D5" s="36"/>
      <c r="E5" s="36"/>
      <c r="F5" s="36"/>
      <c r="G5" s="3" t="s">
        <v>13</v>
      </c>
      <c r="H5" s="3" t="s">
        <v>14</v>
      </c>
      <c r="I5" s="3" t="s">
        <v>15</v>
      </c>
      <c r="J5" s="34"/>
    </row>
    <row r="6" spans="2:10" x14ac:dyDescent="0.25">
      <c r="B6" s="37" t="s">
        <v>3</v>
      </c>
      <c r="C6" s="8" t="s">
        <v>24</v>
      </c>
      <c r="D6" s="8" t="s">
        <v>26</v>
      </c>
      <c r="E6" s="9">
        <v>130</v>
      </c>
      <c r="F6" s="9"/>
      <c r="G6" s="10">
        <v>15.45</v>
      </c>
      <c r="H6" s="10">
        <v>15.72</v>
      </c>
      <c r="I6" s="10">
        <v>2.73</v>
      </c>
      <c r="J6" s="29">
        <v>215.2</v>
      </c>
    </row>
    <row r="7" spans="2:10" ht="30" x14ac:dyDescent="0.25">
      <c r="B7" s="38"/>
      <c r="C7" s="8" t="s">
        <v>19</v>
      </c>
      <c r="D7" s="8" t="s">
        <v>27</v>
      </c>
      <c r="E7" s="9">
        <v>40</v>
      </c>
      <c r="F7" s="9"/>
      <c r="G7" s="10">
        <v>0.32</v>
      </c>
      <c r="H7" s="10">
        <v>0.04</v>
      </c>
      <c r="I7" s="10">
        <v>1</v>
      </c>
      <c r="J7" s="11">
        <v>5.6</v>
      </c>
    </row>
    <row r="8" spans="2:10" x14ac:dyDescent="0.25">
      <c r="B8" s="38"/>
      <c r="C8" s="8" t="s">
        <v>25</v>
      </c>
      <c r="D8" s="8" t="s">
        <v>28</v>
      </c>
      <c r="E8" s="9">
        <v>200</v>
      </c>
      <c r="F8" s="9"/>
      <c r="G8" s="10">
        <v>3.23</v>
      </c>
      <c r="H8" s="10">
        <v>2.5099999999999998</v>
      </c>
      <c r="I8" s="10">
        <v>20.67</v>
      </c>
      <c r="J8" s="11">
        <v>118.89</v>
      </c>
    </row>
    <row r="9" spans="2:10" x14ac:dyDescent="0.25">
      <c r="B9" s="38"/>
      <c r="C9" s="8"/>
      <c r="D9" s="8" t="s">
        <v>7</v>
      </c>
      <c r="E9" s="9">
        <v>70</v>
      </c>
      <c r="F9" s="9"/>
      <c r="G9" s="10">
        <v>5.53</v>
      </c>
      <c r="H9" s="28">
        <v>0.7</v>
      </c>
      <c r="I9" s="10">
        <v>33.81</v>
      </c>
      <c r="J9" s="29">
        <v>164.5</v>
      </c>
    </row>
    <row r="10" spans="2:10" x14ac:dyDescent="0.25">
      <c r="B10" s="38"/>
      <c r="C10" s="8" t="s">
        <v>29</v>
      </c>
      <c r="D10" s="8" t="s">
        <v>30</v>
      </c>
      <c r="E10" s="9">
        <v>100</v>
      </c>
      <c r="F10" s="9"/>
      <c r="G10" s="10">
        <v>1.5</v>
      </c>
      <c r="H10" s="28">
        <v>0.5</v>
      </c>
      <c r="I10" s="10">
        <v>21</v>
      </c>
      <c r="J10" s="11">
        <v>96</v>
      </c>
    </row>
    <row r="11" spans="2:10" x14ac:dyDescent="0.25">
      <c r="B11" s="38"/>
      <c r="C11" s="12"/>
      <c r="D11" s="12"/>
      <c r="E11" s="13"/>
      <c r="F11" s="13"/>
      <c r="G11" s="14"/>
      <c r="H11" s="14"/>
      <c r="I11" s="14"/>
      <c r="J11" s="15"/>
    </row>
    <row r="12" spans="2:10" ht="15.75" thickBot="1" x14ac:dyDescent="0.3">
      <c r="B12" s="39"/>
      <c r="C12" s="16"/>
      <c r="D12" s="17" t="s">
        <v>5</v>
      </c>
      <c r="E12" s="18">
        <v>540</v>
      </c>
      <c r="F12" s="18"/>
      <c r="G12" s="18">
        <f>SUM(G6:G11)</f>
        <v>26.03</v>
      </c>
      <c r="H12" s="18">
        <f>SUM(H6:H11)</f>
        <v>19.47</v>
      </c>
      <c r="I12" s="18">
        <f>SUM(I6:I11)</f>
        <v>79.210000000000008</v>
      </c>
      <c r="J12" s="19">
        <f>SUM(J6:J11)</f>
        <v>600.19000000000005</v>
      </c>
    </row>
    <row r="13" spans="2:10" ht="30" x14ac:dyDescent="0.25">
      <c r="B13" s="40" t="s">
        <v>4</v>
      </c>
      <c r="C13" s="20" t="s">
        <v>31</v>
      </c>
      <c r="D13" s="20" t="s">
        <v>34</v>
      </c>
      <c r="E13" s="21">
        <v>100</v>
      </c>
      <c r="F13" s="9"/>
      <c r="G13" s="10">
        <v>1.26</v>
      </c>
      <c r="H13" s="10">
        <v>8.1</v>
      </c>
      <c r="I13" s="10">
        <v>6.25</v>
      </c>
      <c r="J13" s="11">
        <v>103.67</v>
      </c>
    </row>
    <row r="14" spans="2:10" ht="20.45" customHeight="1" x14ac:dyDescent="0.25">
      <c r="B14" s="38"/>
      <c r="C14" s="12">
        <v>100</v>
      </c>
      <c r="D14" s="12" t="s">
        <v>35</v>
      </c>
      <c r="E14" s="13">
        <v>250</v>
      </c>
      <c r="F14" s="9"/>
      <c r="G14" s="10">
        <v>2.2799999999999998</v>
      </c>
      <c r="H14" s="10">
        <v>4.28</v>
      </c>
      <c r="I14" s="10">
        <v>10.67</v>
      </c>
      <c r="J14" s="11">
        <v>90.79</v>
      </c>
    </row>
    <row r="15" spans="2:10" ht="30" x14ac:dyDescent="0.25">
      <c r="B15" s="38"/>
      <c r="C15" s="12" t="s">
        <v>32</v>
      </c>
      <c r="D15" s="12" t="s">
        <v>36</v>
      </c>
      <c r="E15" s="13">
        <v>105</v>
      </c>
      <c r="F15" s="9"/>
      <c r="G15" s="10">
        <v>22.52</v>
      </c>
      <c r="H15" s="10">
        <v>7.12</v>
      </c>
      <c r="I15" s="10">
        <v>4.16</v>
      </c>
      <c r="J15" s="11">
        <v>171.32</v>
      </c>
    </row>
    <row r="16" spans="2:10" ht="15" customHeight="1" x14ac:dyDescent="0.25">
      <c r="B16" s="38"/>
      <c r="C16" s="22" t="s">
        <v>33</v>
      </c>
      <c r="D16" s="8" t="s">
        <v>37</v>
      </c>
      <c r="E16" s="23">
        <v>180</v>
      </c>
      <c r="F16" s="24"/>
      <c r="G16" s="10">
        <v>3.96</v>
      </c>
      <c r="H16" s="10">
        <v>7.12</v>
      </c>
      <c r="I16" s="10">
        <v>26.55</v>
      </c>
      <c r="J16" s="11">
        <v>186.58</v>
      </c>
    </row>
    <row r="17" spans="2:10" x14ac:dyDescent="0.25">
      <c r="B17" s="38"/>
      <c r="C17" s="22" t="s">
        <v>18</v>
      </c>
      <c r="D17" s="8" t="s">
        <v>17</v>
      </c>
      <c r="E17" s="23">
        <v>200</v>
      </c>
      <c r="F17" s="23"/>
      <c r="G17" s="14">
        <v>0.59</v>
      </c>
      <c r="H17" s="14">
        <v>0.05</v>
      </c>
      <c r="I17" s="14">
        <v>18.579999999999998</v>
      </c>
      <c r="J17" s="15">
        <v>77.94</v>
      </c>
    </row>
    <row r="18" spans="2:10" x14ac:dyDescent="0.25">
      <c r="B18" s="38"/>
      <c r="C18" s="22"/>
      <c r="D18" s="8" t="s">
        <v>7</v>
      </c>
      <c r="E18" s="23">
        <v>50</v>
      </c>
      <c r="F18" s="13"/>
      <c r="G18" s="10">
        <v>3.95</v>
      </c>
      <c r="H18" s="28">
        <v>0.5</v>
      </c>
      <c r="I18" s="10">
        <v>24.15</v>
      </c>
      <c r="J18" s="11">
        <v>118</v>
      </c>
    </row>
    <row r="19" spans="2:10" x14ac:dyDescent="0.25">
      <c r="B19" s="38"/>
      <c r="C19" s="12"/>
      <c r="D19" s="8" t="s">
        <v>6</v>
      </c>
      <c r="E19" s="13">
        <v>60</v>
      </c>
      <c r="F19" s="9"/>
      <c r="G19" s="10">
        <v>3.96</v>
      </c>
      <c r="H19" s="10">
        <v>0.72</v>
      </c>
      <c r="I19" s="10">
        <v>23.79</v>
      </c>
      <c r="J19" s="11">
        <v>118.8</v>
      </c>
    </row>
    <row r="20" spans="2:10" x14ac:dyDescent="0.25">
      <c r="B20" s="38"/>
      <c r="C20" s="22"/>
      <c r="D20" s="25"/>
      <c r="E20" s="23"/>
      <c r="F20" s="24"/>
      <c r="G20" s="26"/>
      <c r="H20" s="26"/>
      <c r="I20" s="26"/>
      <c r="J20" s="27"/>
    </row>
    <row r="21" spans="2:10" ht="15.75" thickBot="1" x14ac:dyDescent="0.3">
      <c r="B21" s="39"/>
      <c r="C21" s="16"/>
      <c r="D21" s="17" t="s">
        <v>5</v>
      </c>
      <c r="E21" s="18">
        <v>945</v>
      </c>
      <c r="F21" s="18"/>
      <c r="G21" s="18">
        <f>SUM(G13:G20)</f>
        <v>38.520000000000003</v>
      </c>
      <c r="H21" s="18">
        <f>SUM(H13:H20)</f>
        <v>27.89</v>
      </c>
      <c r="I21" s="18">
        <f>SUM(I13:I20)</f>
        <v>114.15</v>
      </c>
      <c r="J21" s="19">
        <v>866.6</v>
      </c>
    </row>
    <row r="23" spans="2:10" x14ac:dyDescent="0.25">
      <c r="D23" s="6" t="s">
        <v>20</v>
      </c>
      <c r="E23" s="6"/>
      <c r="F23" s="6"/>
      <c r="G23" s="6" t="s">
        <v>39</v>
      </c>
    </row>
    <row r="24" spans="2:10" x14ac:dyDescent="0.25">
      <c r="D24" s="6"/>
      <c r="E24" s="6"/>
      <c r="F24" s="6"/>
      <c r="G24" s="6"/>
    </row>
    <row r="25" spans="2:10" x14ac:dyDescent="0.25">
      <c r="D25" s="6" t="s">
        <v>21</v>
      </c>
      <c r="E25" s="6"/>
      <c r="F25" s="6"/>
      <c r="G25" s="6" t="s">
        <v>22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2023-09-08T11:27:55Z</dcterms:modified>
</cp:coreProperties>
</file>